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<sst xmlns="http://schemas.openxmlformats.org/spreadsheetml/2006/main" count="123" uniqueCount="65">
  <si>
    <t>Приложение № 3</t>
  </si>
  <si>
    <t>УТВЕРЖДЕНО</t>
  </si>
  <si>
    <t xml:space="preserve">приказом ФНС России </t>
  </si>
  <si>
    <t>от</t>
  </si>
  <si>
    <t>№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</si>
  <si>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</si>
  <si>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</si>
  <si>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</si>
  <si>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</si>
  <si>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</si>
  <si>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</si>
  <si>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</si>
  <si>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</si>
  <si>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</si>
  <si>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</si>
  <si>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</si>
  <si>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</si>
  <si>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</si>
  <si>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</si>
  <si>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</si>
  <si>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</si>
  <si>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</si>
  <si>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</si>
  <si>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</si>
  <si>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</si>
  <si>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</si>
  <si>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</si>
  <si>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</si>
  <si>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</si>
  <si>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Х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</si>
  <si>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</si>
  <si>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</si>
  <si>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</si>
  <si>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</si>
  <si>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</si>
  <si>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</si>
  <si>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</si>
  <si>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</si>
  <si>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</si>
  <si>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</si>
  <si>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</si>
  <si>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</si>
  <si>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</si>
  <si>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</si>
  <si>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</si>
  <si>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</si>
  <si>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</si>
  <si>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indexed="8"/>
        <rFont val="Times New Roman"/>
        <family val="1"/>
      </rPr>
      <t>штрафных санкций, в том числе:</t>
    </r>
    <r>
      <rPr>
        <b/>
        <sz val="11"/>
        <color indexed="8"/>
        <rFont val="Times New Roman"/>
        <family val="1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</si>
  <si>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</si>
  <si>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</si>
  <si>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</si>
  <si>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</si>
  <si>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</si>
  <si>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</si>
  <si>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</si>
  <si>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</si>
  <si>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</si>
  <si>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</si>
  <si>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</si>
  <si>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indexed="8"/>
        <rFont val="Times New Roman"/>
        <family val="1"/>
      </rPr>
      <t>штрафных санкций, в том числе:</t>
    </r>
  </si>
  <si>
    <t>(ФИО и  № телефона исполнителя)</t>
  </si>
  <si>
    <t xml:space="preserve">                                                      (подпись, Ф.И.О. руководителя)</t>
  </si>
  <si>
    <t>Л.А. Аршинцева</t>
  </si>
  <si>
    <r>
      <t>«____»____________   2</t>
    </r>
    <r>
      <rPr>
        <u val="single"/>
        <sz val="11"/>
        <color indexed="8"/>
        <rFont val="Times New Roman"/>
        <family val="1"/>
      </rPr>
      <t>01  г</t>
    </r>
    <r>
      <rPr>
        <sz val="11"/>
        <color indexed="8"/>
        <rFont val="Times New Roman"/>
        <family val="1"/>
      </rPr>
      <t xml:space="preserve">.           Руководитель Управления ФНС России по Кемеровской области </t>
    </r>
    <r>
      <rPr>
        <u val="single"/>
        <sz val="11"/>
        <color indexed="8"/>
        <rFont val="Times New Roman"/>
        <family val="1"/>
      </rPr>
      <t xml:space="preserve"> </t>
    </r>
    <r>
      <rPr>
        <i/>
        <u val="single"/>
        <sz val="11"/>
        <color indexed="8"/>
        <rFont val="Times New Roman"/>
        <family val="1"/>
      </rPr>
      <t>______________</t>
    </r>
  </si>
  <si>
    <t>_Милютин А. Е. (3842) 325827, (42)1322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</si>
</sst>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u val="single"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4" fillId="0" borderId="0" xfId="0" applyFont="1" applyAlignment="1">
      <alignment horizontal="left" vertical="center" indent="15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 indent="4"/>
    </xf>
    <xf numFmtId="0" fontId="47" fillId="0" borderId="12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left" vertical="center" wrapText="1" indent="8"/>
    </xf>
    <xf numFmtId="0" fontId="47" fillId="0" borderId="10" xfId="0" applyFont="1" applyBorder="1" applyAlignment="1">
      <alignment horizontal="justify" vertical="center" wrapText="1"/>
    </xf>
    <xf numFmtId="0" fontId="47" fillId="0" borderId="0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right" vertical="center" indent="3"/>
    </xf>
    <xf numFmtId="0" fontId="46" fillId="0" borderId="11" xfId="0" applyFont="1" applyBorder="1" applyAlignment="1">
      <alignment horizontal="justify" vertical="center" wrapText="1"/>
    </xf>
    <xf numFmtId="0" fontId="46" fillId="0" borderId="10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6" fillId="0" borderId="10" xfId="0" applyFont="1" applyBorder="1" applyAlignment="1">
      <alignment horizontal="justify" vertical="center" wrapText="1"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left" vertical="center" indent="3"/>
    </xf>
    <xf numFmtId="0" fontId="50" fillId="0" borderId="0" xfId="0" applyFont="1" applyAlignment="1">
      <alignment horizontal="left" vertical="center" indent="3"/>
    </xf>
    <xf numFmtId="0" fontId="51" fillId="0" borderId="0" xfId="0" applyFont="1" applyAlignment="1">
      <alignment horizontal="left" vertical="center" indent="9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justify" vertical="center" wrapText="1"/>
    </xf>
    <xf numFmtId="0" fontId="46" fillId="33" borderId="14" xfId="0" applyFont="1" applyFill="1" applyBorder="1" applyAlignment="1">
      <alignment vertical="center" wrapText="1"/>
    </xf>
    <xf numFmtId="0" fontId="46" fillId="33" borderId="15" xfId="0" applyFont="1" applyFill="1" applyBorder="1" applyAlignment="1">
      <alignment vertical="center" wrapText="1"/>
    </xf>
    <xf numFmtId="0" fontId="46" fillId="33" borderId="16" xfId="0" applyFont="1" applyFill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justify" vertical="center" wrapText="1"/>
    </xf>
    <xf numFmtId="0" fontId="46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6" fillId="0" borderId="16" xfId="0" applyFont="1" applyBorder="1" applyAlignment="1">
      <alignment vertical="center" wrapText="1"/>
    </xf>
    <xf numFmtId="0" fontId="48" fillId="0" borderId="0" xfId="0" applyFont="1" applyAlignment="1">
      <alignment horizontal="justify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right" vertical="center" wrapText="1"/>
    </xf>
    <xf numFmtId="0" fontId="46" fillId="0" borderId="17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1-&#1050;&#1050;&#1058;%201%20&#1082;&#1074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ФНС"/>
      <sheetName val="4202"/>
      <sheetName val="4205"/>
      <sheetName val="4212"/>
      <sheetName val="4213"/>
      <sheetName val="4214"/>
      <sheetName val="4216"/>
      <sheetName val="4217"/>
      <sheetName val="4222"/>
      <sheetName val="4223"/>
      <sheetName val="4230"/>
      <sheetName val="4246"/>
      <sheetName val="4249"/>
      <sheetName val="4250"/>
      <sheetName val="4252"/>
      <sheetName val="4253"/>
      <sheetName val="ФНС"/>
    </sheetNames>
    <sheetDataSet>
      <sheetData sheetId="1">
        <row r="229">
          <cell r="D229">
            <v>48</v>
          </cell>
          <cell r="I229">
            <v>48</v>
          </cell>
          <cell r="K229">
            <v>48</v>
          </cell>
        </row>
      </sheetData>
      <sheetData sheetId="2">
        <row r="229">
          <cell r="D229">
            <v>26</v>
          </cell>
          <cell r="E229">
            <v>5</v>
          </cell>
          <cell r="F229">
            <v>0</v>
          </cell>
          <cell r="G229">
            <v>0</v>
          </cell>
          <cell r="H229">
            <v>5</v>
          </cell>
          <cell r="I229">
            <v>21</v>
          </cell>
          <cell r="J229">
            <v>0</v>
          </cell>
          <cell r="K229">
            <v>21</v>
          </cell>
        </row>
      </sheetData>
      <sheetData sheetId="3">
        <row r="229">
          <cell r="D229">
            <v>50</v>
          </cell>
          <cell r="I229">
            <v>50</v>
          </cell>
          <cell r="K229">
            <v>50</v>
          </cell>
        </row>
      </sheetData>
      <sheetData sheetId="4"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</sheetData>
      <sheetData sheetId="7"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</sheetData>
      <sheetData sheetId="9">
        <row r="229">
          <cell r="D229">
            <v>40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40</v>
          </cell>
          <cell r="J229">
            <v>0</v>
          </cell>
          <cell r="K229">
            <v>40</v>
          </cell>
        </row>
      </sheetData>
      <sheetData sheetId="10">
        <row r="229">
          <cell r="D229">
            <v>40</v>
          </cell>
          <cell r="E229">
            <v>40</v>
          </cell>
          <cell r="F229">
            <v>0</v>
          </cell>
          <cell r="G229">
            <v>10</v>
          </cell>
          <cell r="H229">
            <v>30</v>
          </cell>
          <cell r="I229">
            <v>0</v>
          </cell>
          <cell r="J229">
            <v>0</v>
          </cell>
          <cell r="K229">
            <v>0</v>
          </cell>
        </row>
      </sheetData>
      <sheetData sheetId="11">
        <row r="229">
          <cell r="D229">
            <v>40</v>
          </cell>
          <cell r="E229">
            <v>40</v>
          </cell>
          <cell r="H229">
            <v>40</v>
          </cell>
        </row>
      </sheetData>
      <sheetData sheetId="13"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</sheetData>
      <sheetData sheetId="14">
        <row r="229"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K229">
            <v>0</v>
          </cell>
        </row>
      </sheetData>
      <sheetData sheetId="15">
        <row r="229">
          <cell r="D229">
            <v>10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10</v>
          </cell>
          <cell r="J229">
            <v>0</v>
          </cell>
          <cell r="K229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92"/>
  <sheetViews>
    <sheetView tabSelected="1" view="pageBreakPreview" zoomScale="110" zoomScaleSheetLayoutView="110" workbookViewId="0" topLeftCell="A1">
      <selection activeCell="I37" sqref="I37"/>
    </sheetView>
  </sheetViews>
  <sheetFormatPr defaultColWidth="9.140625" defaultRowHeight="15"/>
  <cols>
    <col min="1" max="1" width="5.140625" style="0" customWidth="1"/>
    <col min="2" max="2" width="40.57421875" style="0" customWidth="1"/>
    <col min="4" max="4" width="10.7109375" style="0" customWidth="1"/>
    <col min="5" max="5" width="11.28125" style="0" customWidth="1"/>
    <col min="6" max="6" width="11.00390625" style="0" customWidth="1"/>
    <col min="9" max="9" width="10.57421875" style="0" customWidth="1"/>
    <col min="11" max="11" width="15.00390625" style="0" customWidth="1"/>
  </cols>
  <sheetData>
    <row r="2" ht="22.5" customHeight="1">
      <c r="F2" s="1" t="s">
        <v>0</v>
      </c>
    </row>
    <row r="3" ht="19.5" customHeight="1">
      <c r="F3" s="1" t="s">
        <v>1</v>
      </c>
    </row>
    <row r="4" ht="16.5" customHeight="1">
      <c r="F4" s="1" t="s">
        <v>2</v>
      </c>
    </row>
    <row r="5" ht="14.25" customHeight="1">
      <c r="F5" s="1" t="s">
        <v>3</v>
      </c>
    </row>
    <row r="6" ht="15.75">
      <c r="F6" s="1" t="s">
        <v>4</v>
      </c>
    </row>
    <row r="7" ht="18.75">
      <c r="B7" s="2"/>
    </row>
    <row r="8" ht="18.75">
      <c r="B8" s="2"/>
    </row>
    <row r="9" spans="2:10" ht="15.75">
      <c r="B9" s="41"/>
      <c r="C9" s="41"/>
      <c r="D9" s="41"/>
      <c r="E9" s="41"/>
      <c r="F9" s="41"/>
      <c r="G9" s="41"/>
      <c r="H9" s="41"/>
      <c r="I9" s="41"/>
      <c r="J9" s="41"/>
    </row>
    <row r="10" spans="2:10" ht="15.75">
      <c r="B10" s="41"/>
      <c r="C10" s="41"/>
      <c r="D10" s="41"/>
      <c r="E10" s="41"/>
      <c r="F10" s="41"/>
      <c r="G10" s="41"/>
      <c r="H10" s="41"/>
      <c r="I10" s="41"/>
      <c r="J10" s="41"/>
    </row>
    <row r="11" spans="2:6" ht="71.25" customHeight="1">
      <c r="B11" s="42" t="s">
        <v>5</v>
      </c>
      <c r="C11" s="42"/>
      <c r="D11" s="42"/>
      <c r="E11" s="42"/>
      <c r="F11" s="42"/>
    </row>
    <row r="12" spans="2:6" ht="15">
      <c r="B12" s="43"/>
      <c r="C12" s="43"/>
      <c r="D12" s="43"/>
      <c r="E12" s="43"/>
      <c r="F12" s="43"/>
    </row>
    <row r="13" spans="2:6" ht="15.75" thickBot="1">
      <c r="B13" s="44" t="s">
        <v>6</v>
      </c>
      <c r="C13" s="44"/>
      <c r="D13" s="44"/>
      <c r="E13" s="44"/>
      <c r="F13" s="44"/>
    </row>
    <row r="14" spans="2:6" ht="15.75" thickBot="1">
      <c r="B14" s="24" t="s">
        <v>7</v>
      </c>
      <c r="C14" s="29" t="s">
        <v>8</v>
      </c>
      <c r="D14" s="24" t="s">
        <v>9</v>
      </c>
      <c r="E14" s="26" t="s">
        <v>10</v>
      </c>
      <c r="F14" s="28"/>
    </row>
    <row r="15" spans="2:6" ht="69.75" customHeight="1">
      <c r="B15" s="36"/>
      <c r="C15" s="37"/>
      <c r="D15" s="36"/>
      <c r="E15" s="29" t="s">
        <v>11</v>
      </c>
      <c r="F15" s="29" t="s">
        <v>12</v>
      </c>
    </row>
    <row r="16" spans="2:6" ht="15.75" thickBot="1">
      <c r="B16" s="25"/>
      <c r="C16" s="30"/>
      <c r="D16" s="25"/>
      <c r="E16" s="30"/>
      <c r="F16" s="30"/>
    </row>
    <row r="17" spans="2:6" ht="15.75" thickBot="1">
      <c r="B17" s="3" t="s">
        <v>13</v>
      </c>
      <c r="C17" s="4" t="s">
        <v>14</v>
      </c>
      <c r="D17" s="4">
        <v>1</v>
      </c>
      <c r="E17" s="4">
        <v>2</v>
      </c>
      <c r="F17" s="4">
        <v>3</v>
      </c>
    </row>
    <row r="18" spans="2:6" ht="15.75" thickBot="1">
      <c r="B18" s="38" t="s">
        <v>15</v>
      </c>
      <c r="C18" s="39"/>
      <c r="D18" s="39"/>
      <c r="E18" s="39"/>
      <c r="F18" s="40"/>
    </row>
    <row r="19" spans="2:6" ht="15.75" thickBot="1">
      <c r="B19" s="5" t="s">
        <v>16</v>
      </c>
      <c r="C19" s="4">
        <v>2010</v>
      </c>
      <c r="D19" s="6">
        <v>41</v>
      </c>
      <c r="E19" s="6">
        <v>15</v>
      </c>
      <c r="F19" s="6">
        <v>26</v>
      </c>
    </row>
    <row r="20" spans="2:6" ht="15.75" thickBot="1">
      <c r="B20" s="7" t="s">
        <v>17</v>
      </c>
      <c r="C20" s="4"/>
      <c r="D20" s="6">
        <v>0</v>
      </c>
      <c r="E20" s="6">
        <v>0</v>
      </c>
      <c r="F20" s="6">
        <v>0</v>
      </c>
    </row>
    <row r="21" spans="2:6" ht="24" customHeight="1" thickBot="1">
      <c r="B21" s="5" t="s">
        <v>18</v>
      </c>
      <c r="C21" s="4">
        <v>2011</v>
      </c>
      <c r="D21" s="6">
        <v>31</v>
      </c>
      <c r="E21" s="6">
        <v>13</v>
      </c>
      <c r="F21" s="6">
        <v>18</v>
      </c>
    </row>
    <row r="22" spans="2:6" ht="24.75" customHeight="1" thickBot="1">
      <c r="B22" s="5" t="s">
        <v>19</v>
      </c>
      <c r="C22" s="4">
        <v>2012</v>
      </c>
      <c r="D22" s="6">
        <v>10</v>
      </c>
      <c r="E22" s="6">
        <v>2</v>
      </c>
      <c r="F22" s="6">
        <v>8</v>
      </c>
    </row>
    <row r="23" spans="2:6" ht="31.5" customHeight="1" thickBot="1">
      <c r="B23" s="5" t="s">
        <v>20</v>
      </c>
      <c r="C23" s="4">
        <v>2013</v>
      </c>
      <c r="D23" s="6">
        <v>32</v>
      </c>
      <c r="E23" s="6">
        <v>13</v>
      </c>
      <c r="F23" s="6">
        <v>19</v>
      </c>
    </row>
    <row r="24" spans="2:6" ht="22.5" customHeight="1" thickBot="1">
      <c r="B24" s="5" t="s">
        <v>21</v>
      </c>
      <c r="C24" s="4"/>
      <c r="D24" s="6">
        <v>0</v>
      </c>
      <c r="E24" s="6">
        <v>0</v>
      </c>
      <c r="F24" s="6">
        <v>0</v>
      </c>
    </row>
    <row r="25" spans="2:6" ht="50.25" customHeight="1">
      <c r="B25" s="8" t="s">
        <v>22</v>
      </c>
      <c r="C25" s="24">
        <v>2014</v>
      </c>
      <c r="D25" s="34">
        <v>21</v>
      </c>
      <c r="E25" s="34">
        <v>12</v>
      </c>
      <c r="F25" s="34">
        <v>9</v>
      </c>
    </row>
    <row r="26" spans="2:6" ht="22.5" customHeight="1" thickBot="1">
      <c r="B26" s="5" t="s">
        <v>23</v>
      </c>
      <c r="C26" s="25"/>
      <c r="D26" s="35"/>
      <c r="E26" s="35"/>
      <c r="F26" s="35"/>
    </row>
    <row r="27" spans="2:6" ht="28.5" customHeight="1" thickBot="1">
      <c r="B27" s="9" t="s">
        <v>24</v>
      </c>
      <c r="C27" s="4">
        <v>2015</v>
      </c>
      <c r="D27" s="6">
        <v>1</v>
      </c>
      <c r="E27" s="6">
        <v>1</v>
      </c>
      <c r="F27" s="6">
        <v>0</v>
      </c>
    </row>
    <row r="28" spans="2:6" ht="123" customHeight="1" thickBot="1">
      <c r="B28" s="10" t="s">
        <v>25</v>
      </c>
      <c r="C28" s="4">
        <v>2016</v>
      </c>
      <c r="D28" s="6">
        <v>0</v>
      </c>
      <c r="E28" s="6">
        <v>0</v>
      </c>
      <c r="F28" s="6">
        <v>0</v>
      </c>
    </row>
    <row r="29" spans="2:6" ht="141" customHeight="1" thickBot="1">
      <c r="B29" s="10" t="s">
        <v>26</v>
      </c>
      <c r="C29" s="4">
        <v>2017</v>
      </c>
      <c r="D29" s="6">
        <v>3</v>
      </c>
      <c r="E29" s="6">
        <v>0</v>
      </c>
      <c r="F29" s="6">
        <v>3</v>
      </c>
    </row>
    <row r="30" spans="2:6" ht="117" customHeight="1" thickBot="1">
      <c r="B30" s="10" t="s">
        <v>27</v>
      </c>
      <c r="C30" s="4">
        <v>2018</v>
      </c>
      <c r="D30" s="6">
        <v>0</v>
      </c>
      <c r="E30" s="6">
        <v>0</v>
      </c>
      <c r="F30" s="6">
        <v>0</v>
      </c>
    </row>
    <row r="31" spans="2:6" ht="159" customHeight="1" thickBot="1">
      <c r="B31" s="10" t="s">
        <v>28</v>
      </c>
      <c r="C31" s="4">
        <v>2019</v>
      </c>
      <c r="D31" s="6">
        <v>0</v>
      </c>
      <c r="E31" s="6">
        <v>0</v>
      </c>
      <c r="F31" s="6">
        <v>0</v>
      </c>
    </row>
    <row r="32" spans="2:6" ht="46.5" customHeight="1" thickBot="1">
      <c r="B32" s="5" t="s">
        <v>30</v>
      </c>
      <c r="C32" s="4">
        <v>2030</v>
      </c>
      <c r="D32" s="6">
        <v>8</v>
      </c>
      <c r="E32" s="6">
        <v>1</v>
      </c>
      <c r="F32" s="6">
        <v>7</v>
      </c>
    </row>
    <row r="33" spans="2:6" ht="17.25" customHeight="1" thickBot="1">
      <c r="B33" s="9" t="s">
        <v>24</v>
      </c>
      <c r="C33" s="4">
        <v>2031</v>
      </c>
      <c r="D33" s="6">
        <v>0</v>
      </c>
      <c r="E33" s="6">
        <v>0</v>
      </c>
      <c r="F33" s="6">
        <v>0</v>
      </c>
    </row>
    <row r="34" spans="2:6" ht="73.5" customHeight="1" thickBot="1">
      <c r="B34" s="5" t="s">
        <v>31</v>
      </c>
      <c r="C34" s="4">
        <v>2036</v>
      </c>
      <c r="D34" s="6">
        <v>6</v>
      </c>
      <c r="E34" s="6">
        <v>1</v>
      </c>
      <c r="F34" s="6">
        <v>5</v>
      </c>
    </row>
    <row r="35" spans="2:6" ht="76.5" customHeight="1" thickBot="1">
      <c r="B35" s="5" t="s">
        <v>32</v>
      </c>
      <c r="C35" s="4">
        <v>2037</v>
      </c>
      <c r="D35" s="6">
        <v>6</v>
      </c>
      <c r="E35" s="6">
        <v>1</v>
      </c>
      <c r="F35" s="6">
        <v>5</v>
      </c>
    </row>
    <row r="36" spans="2:6" ht="93.75" customHeight="1" thickBot="1">
      <c r="B36" s="5" t="s">
        <v>33</v>
      </c>
      <c r="C36" s="4">
        <v>2038</v>
      </c>
      <c r="D36" s="6">
        <v>0</v>
      </c>
      <c r="E36" s="6">
        <v>0</v>
      </c>
      <c r="F36" s="6">
        <v>0</v>
      </c>
    </row>
    <row r="37" spans="2:6" ht="57" customHeight="1" thickBot="1">
      <c r="B37" s="31" t="s">
        <v>34</v>
      </c>
      <c r="C37" s="32"/>
      <c r="D37" s="32"/>
      <c r="E37" s="32"/>
      <c r="F37" s="33"/>
    </row>
    <row r="38" spans="2:6" ht="63" customHeight="1" thickBot="1">
      <c r="B38" s="10" t="s">
        <v>35</v>
      </c>
      <c r="C38" s="4">
        <v>2060</v>
      </c>
      <c r="D38" s="6">
        <v>9</v>
      </c>
      <c r="E38" s="6">
        <v>2</v>
      </c>
      <c r="F38" s="6">
        <v>7</v>
      </c>
    </row>
    <row r="39" spans="2:6" ht="66" customHeight="1">
      <c r="B39" s="8" t="s">
        <v>36</v>
      </c>
      <c r="C39" s="24">
        <v>2070</v>
      </c>
      <c r="D39" s="34">
        <v>5</v>
      </c>
      <c r="E39" s="34">
        <v>0</v>
      </c>
      <c r="F39" s="34">
        <v>5</v>
      </c>
    </row>
    <row r="40" spans="2:6" ht="19.5" customHeight="1" thickBot="1">
      <c r="B40" s="10" t="s">
        <v>37</v>
      </c>
      <c r="C40" s="25"/>
      <c r="D40" s="35"/>
      <c r="E40" s="35"/>
      <c r="F40" s="35"/>
    </row>
    <row r="41" spans="2:6" ht="82.5" customHeight="1">
      <c r="B41" s="11"/>
      <c r="C41" s="12"/>
      <c r="D41" s="13"/>
      <c r="E41" s="13"/>
      <c r="F41" s="13"/>
    </row>
    <row r="43" ht="15.75">
      <c r="B43" s="14" t="s">
        <v>38</v>
      </c>
    </row>
    <row r="44" ht="16.5" thickBot="1">
      <c r="B44" s="15" t="s">
        <v>39</v>
      </c>
    </row>
    <row r="45" spans="2:11" ht="28.5" customHeight="1" thickBot="1">
      <c r="B45" s="24" t="s">
        <v>7</v>
      </c>
      <c r="C45" s="29" t="s">
        <v>8</v>
      </c>
      <c r="D45" s="29" t="s">
        <v>40</v>
      </c>
      <c r="E45" s="26" t="s">
        <v>41</v>
      </c>
      <c r="F45" s="27"/>
      <c r="G45" s="27"/>
      <c r="H45" s="28"/>
      <c r="I45" s="26" t="s">
        <v>42</v>
      </c>
      <c r="J45" s="27"/>
      <c r="K45" s="28"/>
    </row>
    <row r="46" spans="2:11" ht="15.75" thickBot="1">
      <c r="B46" s="36"/>
      <c r="C46" s="37"/>
      <c r="D46" s="37"/>
      <c r="E46" s="29" t="s">
        <v>43</v>
      </c>
      <c r="F46" s="26" t="s">
        <v>17</v>
      </c>
      <c r="G46" s="27"/>
      <c r="H46" s="28"/>
      <c r="I46" s="29" t="s">
        <v>43</v>
      </c>
      <c r="J46" s="26" t="s">
        <v>17</v>
      </c>
      <c r="K46" s="28"/>
    </row>
    <row r="47" spans="2:11" ht="43.5" thickBot="1">
      <c r="B47" s="25"/>
      <c r="C47" s="30"/>
      <c r="D47" s="30"/>
      <c r="E47" s="30"/>
      <c r="F47" s="16" t="s">
        <v>44</v>
      </c>
      <c r="G47" s="16" t="s">
        <v>45</v>
      </c>
      <c r="H47" s="16" t="s">
        <v>46</v>
      </c>
      <c r="I47" s="30"/>
      <c r="J47" s="16" t="s">
        <v>44</v>
      </c>
      <c r="K47" s="16" t="s">
        <v>45</v>
      </c>
    </row>
    <row r="48" spans="2:11" ht="15.75" thickBot="1">
      <c r="B48" s="3" t="s">
        <v>13</v>
      </c>
      <c r="C48" s="6" t="s">
        <v>14</v>
      </c>
      <c r="D48" s="4">
        <v>1</v>
      </c>
      <c r="E48" s="4">
        <v>2</v>
      </c>
      <c r="F48" s="4">
        <v>3</v>
      </c>
      <c r="G48" s="4">
        <v>4</v>
      </c>
      <c r="H48" s="4">
        <v>5</v>
      </c>
      <c r="I48" s="4">
        <v>6</v>
      </c>
      <c r="J48" s="4">
        <v>7</v>
      </c>
      <c r="K48" s="4">
        <v>8</v>
      </c>
    </row>
    <row r="49" spans="2:11" ht="33.75" customHeight="1" thickBot="1">
      <c r="B49" s="17" t="s">
        <v>47</v>
      </c>
      <c r="C49" s="4">
        <v>3010</v>
      </c>
      <c r="D49" s="4">
        <v>243</v>
      </c>
      <c r="E49" s="4">
        <v>0</v>
      </c>
      <c r="F49" s="4">
        <v>0</v>
      </c>
      <c r="G49" s="4">
        <v>0</v>
      </c>
      <c r="H49" s="4">
        <v>0</v>
      </c>
      <c r="I49" s="4">
        <v>243</v>
      </c>
      <c r="J49" s="4">
        <v>0</v>
      </c>
      <c r="K49" s="4">
        <v>243</v>
      </c>
    </row>
    <row r="50" spans="2:11" ht="21.75" customHeight="1">
      <c r="B50" s="18" t="s">
        <v>48</v>
      </c>
      <c r="C50" s="24">
        <v>3011</v>
      </c>
      <c r="D50" s="24">
        <v>30</v>
      </c>
      <c r="E50" s="24">
        <v>0</v>
      </c>
      <c r="F50" s="24">
        <v>0</v>
      </c>
      <c r="G50" s="24">
        <v>0</v>
      </c>
      <c r="H50" s="24">
        <v>0</v>
      </c>
      <c r="I50" s="24">
        <v>30</v>
      </c>
      <c r="J50" s="24">
        <v>0</v>
      </c>
      <c r="K50" s="24">
        <v>30</v>
      </c>
    </row>
    <row r="51" spans="2:11" ht="24" customHeight="1" thickBot="1">
      <c r="B51" s="5" t="s">
        <v>49</v>
      </c>
      <c r="C51" s="25"/>
      <c r="D51" s="25"/>
      <c r="E51" s="25"/>
      <c r="F51" s="25"/>
      <c r="G51" s="25"/>
      <c r="H51" s="25"/>
      <c r="I51" s="25"/>
      <c r="J51" s="25"/>
      <c r="K51" s="25"/>
    </row>
    <row r="52" spans="2:11" ht="24.75" customHeight="1">
      <c r="B52" s="8" t="s">
        <v>50</v>
      </c>
      <c r="C52" s="24">
        <v>3012</v>
      </c>
      <c r="D52" s="24">
        <v>0</v>
      </c>
      <c r="E52" s="24">
        <v>0</v>
      </c>
      <c r="F52" s="24" t="s">
        <v>51</v>
      </c>
      <c r="G52" s="24">
        <v>0</v>
      </c>
      <c r="H52" s="24">
        <v>0</v>
      </c>
      <c r="I52" s="24">
        <v>0</v>
      </c>
      <c r="J52" s="24" t="s">
        <v>51</v>
      </c>
      <c r="K52" s="24">
        <v>0</v>
      </c>
    </row>
    <row r="53" spans="2:11" ht="22.5" customHeight="1" thickBot="1">
      <c r="B53" s="10" t="s">
        <v>49</v>
      </c>
      <c r="C53" s="25"/>
      <c r="D53" s="25"/>
      <c r="E53" s="25"/>
      <c r="F53" s="25"/>
      <c r="G53" s="25"/>
      <c r="H53" s="25"/>
      <c r="I53" s="25"/>
      <c r="J53" s="25"/>
      <c r="K53" s="25"/>
    </row>
    <row r="54" spans="2:11" ht="24" customHeight="1">
      <c r="B54" s="8" t="s">
        <v>52</v>
      </c>
      <c r="C54" s="24">
        <v>3013</v>
      </c>
      <c r="D54" s="24">
        <v>0</v>
      </c>
      <c r="E54" s="24">
        <v>0</v>
      </c>
      <c r="F54" s="24" t="s">
        <v>51</v>
      </c>
      <c r="G54" s="24">
        <v>0</v>
      </c>
      <c r="H54" s="24">
        <v>0</v>
      </c>
      <c r="I54" s="24">
        <v>0</v>
      </c>
      <c r="J54" s="24" t="s">
        <v>51</v>
      </c>
      <c r="K54" s="24">
        <v>0</v>
      </c>
    </row>
    <row r="55" spans="2:11" ht="22.5" customHeight="1" thickBot="1">
      <c r="B55" s="10" t="s">
        <v>49</v>
      </c>
      <c r="C55" s="25"/>
      <c r="D55" s="25"/>
      <c r="E55" s="25"/>
      <c r="F55" s="25"/>
      <c r="G55" s="25"/>
      <c r="H55" s="25"/>
      <c r="I55" s="25"/>
      <c r="J55" s="25"/>
      <c r="K55" s="25"/>
    </row>
    <row r="56" spans="2:11" ht="22.5" customHeight="1">
      <c r="B56" s="8" t="s">
        <v>53</v>
      </c>
      <c r="C56" s="24">
        <v>3014</v>
      </c>
      <c r="D56" s="24">
        <v>0</v>
      </c>
      <c r="E56" s="24">
        <v>0</v>
      </c>
      <c r="F56" s="24" t="s">
        <v>51</v>
      </c>
      <c r="G56" s="24">
        <v>0</v>
      </c>
      <c r="H56" s="24">
        <v>0</v>
      </c>
      <c r="I56" s="24">
        <v>0</v>
      </c>
      <c r="J56" s="24" t="s">
        <v>51</v>
      </c>
      <c r="K56" s="24">
        <v>0</v>
      </c>
    </row>
    <row r="57" spans="2:11" ht="24" customHeight="1" thickBot="1">
      <c r="B57" s="10" t="s">
        <v>49</v>
      </c>
      <c r="C57" s="25"/>
      <c r="D57" s="25"/>
      <c r="E57" s="25"/>
      <c r="F57" s="25"/>
      <c r="G57" s="25"/>
      <c r="H57" s="25"/>
      <c r="I57" s="25"/>
      <c r="J57" s="25"/>
      <c r="K57" s="25"/>
    </row>
    <row r="58" spans="2:11" ht="23.25" customHeight="1">
      <c r="B58" s="8" t="s">
        <v>54</v>
      </c>
      <c r="C58" s="24">
        <v>3015</v>
      </c>
      <c r="D58" s="24">
        <v>0</v>
      </c>
      <c r="E58" s="24">
        <v>0</v>
      </c>
      <c r="F58" s="24" t="s">
        <v>51</v>
      </c>
      <c r="G58" s="24">
        <v>0</v>
      </c>
      <c r="H58" s="24">
        <v>0</v>
      </c>
      <c r="I58" s="24">
        <v>0</v>
      </c>
      <c r="J58" s="24" t="s">
        <v>51</v>
      </c>
      <c r="K58" s="24">
        <v>0</v>
      </c>
    </row>
    <row r="59" spans="2:11" ht="21.75" customHeight="1" thickBot="1">
      <c r="B59" s="10" t="s">
        <v>49</v>
      </c>
      <c r="C59" s="25"/>
      <c r="D59" s="25"/>
      <c r="E59" s="25"/>
      <c r="F59" s="25"/>
      <c r="G59" s="25"/>
      <c r="H59" s="25"/>
      <c r="I59" s="25"/>
      <c r="J59" s="25"/>
      <c r="K59" s="25"/>
    </row>
    <row r="60" spans="2:11" ht="21.75" customHeight="1">
      <c r="B60" s="8" t="s">
        <v>55</v>
      </c>
      <c r="C60" s="24">
        <v>3025</v>
      </c>
      <c r="D60" s="24">
        <v>4</v>
      </c>
      <c r="E60" s="24">
        <v>0</v>
      </c>
      <c r="F60" s="24" t="s">
        <v>51</v>
      </c>
      <c r="G60" s="24">
        <v>0</v>
      </c>
      <c r="H60" s="24">
        <v>0</v>
      </c>
      <c r="I60" s="24">
        <v>4</v>
      </c>
      <c r="J60" s="24" t="s">
        <v>51</v>
      </c>
      <c r="K60" s="24">
        <v>4</v>
      </c>
    </row>
    <row r="61" spans="2:11" ht="21" customHeight="1" thickBot="1">
      <c r="B61" s="10" t="s">
        <v>49</v>
      </c>
      <c r="C61" s="25"/>
      <c r="D61" s="25"/>
      <c r="E61" s="25"/>
      <c r="F61" s="25"/>
      <c r="G61" s="25"/>
      <c r="H61" s="25"/>
      <c r="I61" s="25"/>
      <c r="J61" s="25"/>
      <c r="K61" s="25"/>
    </row>
    <row r="62" spans="2:11" ht="22.5" customHeight="1">
      <c r="B62" s="8" t="s">
        <v>56</v>
      </c>
      <c r="C62" s="24">
        <v>3026</v>
      </c>
      <c r="D62" s="24">
        <v>5</v>
      </c>
      <c r="E62" s="24">
        <v>0</v>
      </c>
      <c r="F62" s="24" t="s">
        <v>29</v>
      </c>
      <c r="G62" s="24">
        <v>0</v>
      </c>
      <c r="H62" s="24">
        <v>0</v>
      </c>
      <c r="I62" s="24">
        <v>5</v>
      </c>
      <c r="J62" s="24" t="s">
        <v>29</v>
      </c>
      <c r="K62" s="24">
        <v>5</v>
      </c>
    </row>
    <row r="63" spans="2:11" ht="17.25" customHeight="1" thickBot="1">
      <c r="B63" s="10" t="s">
        <v>49</v>
      </c>
      <c r="C63" s="25"/>
      <c r="D63" s="25"/>
      <c r="E63" s="25"/>
      <c r="F63" s="25"/>
      <c r="G63" s="25"/>
      <c r="H63" s="25"/>
      <c r="I63" s="25"/>
      <c r="J63" s="25"/>
      <c r="K63" s="25"/>
    </row>
    <row r="64" spans="2:11" ht="15">
      <c r="B64" s="8" t="s">
        <v>57</v>
      </c>
      <c r="C64" s="24">
        <v>3027</v>
      </c>
      <c r="D64" s="24">
        <v>204</v>
      </c>
      <c r="E64" s="24">
        <v>0</v>
      </c>
      <c r="F64" s="24" t="s">
        <v>51</v>
      </c>
      <c r="G64" s="24">
        <v>0</v>
      </c>
      <c r="H64" s="24">
        <v>0</v>
      </c>
      <c r="I64" s="24">
        <v>204</v>
      </c>
      <c r="J64" s="24" t="s">
        <v>51</v>
      </c>
      <c r="K64" s="24">
        <v>204</v>
      </c>
    </row>
    <row r="65" spans="2:11" ht="27" customHeight="1" thickBot="1">
      <c r="B65" s="10" t="s">
        <v>58</v>
      </c>
      <c r="C65" s="25"/>
      <c r="D65" s="25"/>
      <c r="E65" s="25"/>
      <c r="F65" s="25"/>
      <c r="G65" s="25"/>
      <c r="H65" s="25"/>
      <c r="I65" s="25"/>
      <c r="J65" s="25"/>
      <c r="K65" s="25"/>
    </row>
    <row r="66" spans="2:11" ht="32.25" customHeight="1" thickBot="1">
      <c r="B66" s="19" t="s">
        <v>59</v>
      </c>
      <c r="C66" s="4">
        <v>3030</v>
      </c>
      <c r="D66" s="4">
        <f>'[1]4202'!D229+'[1]4205'!D229+'[1]4212'!D229+'[1]4213'!D229+'[1]4214'!D229+'[1]4216'!D229+'[1]4217'!D229+'[1]4222'!D229+'[1]4223'!D229+'[1]4230'!D229+'[1]4246'!D229+'[1]4249'!D229+'[1]4250'!D229+'[1]4252'!D229+'[1]4253'!D229</f>
        <v>254</v>
      </c>
      <c r="E66" s="4">
        <f>'[1]4202'!E229+'[1]4205'!E229+'[1]4212'!E229+'[1]4213'!E229+'[1]4214'!E229+'[1]4216'!E229+'[1]4217'!E229+'[1]4222'!E229+'[1]4223'!E229+'[1]4230'!E229+'[1]4246'!E229+'[1]4249'!E229+'[1]4250'!E229+'[1]4252'!E229+'[1]4253'!E229</f>
        <v>85</v>
      </c>
      <c r="F66" s="4">
        <f>'[1]4202'!F229+'[1]4205'!F229+'[1]4212'!F229+'[1]4213'!F229+'[1]4214'!F229+'[1]4216'!F229+'[1]4217'!F229+'[1]4222'!F229+'[1]4223'!F229+'[1]4230'!F229+'[1]4246'!F229+'[1]4249'!F229+'[1]4250'!F229+'[1]4252'!F229+'[1]4253'!F229</f>
        <v>0</v>
      </c>
      <c r="G66" s="4">
        <f>'[1]4202'!G229+'[1]4205'!G229+'[1]4212'!G229+'[1]4213'!G229+'[1]4214'!G229+'[1]4216'!G229+'[1]4217'!G229+'[1]4222'!G229+'[1]4223'!G229+'[1]4230'!G229+'[1]4246'!G229+'[1]4249'!G229+'[1]4250'!G229+'[1]4252'!G229+'[1]4253'!G229</f>
        <v>10</v>
      </c>
      <c r="H66" s="4">
        <f>'[1]4202'!H229+'[1]4205'!H229+'[1]4212'!H229+'[1]4213'!H229+'[1]4214'!H229+'[1]4216'!H229+'[1]4217'!H229+'[1]4222'!H229+'[1]4223'!H229+'[1]4230'!H229+'[1]4246'!H229+'[1]4249'!H229+'[1]4250'!H229+'[1]4252'!H229+'[1]4253'!H229</f>
        <v>75</v>
      </c>
      <c r="I66" s="4">
        <f>'[1]4202'!I229+'[1]4205'!I229+'[1]4212'!I229+'[1]4213'!I229+'[1]4214'!I229+'[1]4216'!I229+'[1]4217'!I229+'[1]4222'!I229+'[1]4223'!I229+'[1]4230'!I229+'[1]4246'!I229+'[1]4249'!I229+'[1]4250'!I229+'[1]4252'!I229+'[1]4253'!I229</f>
        <v>169</v>
      </c>
      <c r="J66" s="4">
        <f>'[1]4202'!J229+'[1]4205'!J229+'[1]4212'!J229+'[1]4213'!J229+'[1]4214'!J229+'[1]4216'!J229+'[1]4217'!J229+'[1]4222'!J229+'[1]4223'!J229+'[1]4230'!J229+'[1]4246'!J229+'[1]4249'!J229+'[1]4250'!J229+'[1]4252'!J229+'[1]4253'!J229</f>
        <v>0</v>
      </c>
      <c r="K66" s="4">
        <f>'[1]4202'!K229+'[1]4205'!K229+'[1]4212'!K229+'[1]4213'!K229+'[1]4214'!K229+'[1]4216'!K229+'[1]4217'!K229+'[1]4222'!K229+'[1]4223'!K229+'[1]4230'!K229+'[1]4246'!K229+'[1]4249'!K229+'[1]4250'!K229+'[1]4252'!K229+'[1]4253'!K229</f>
        <v>169</v>
      </c>
    </row>
    <row r="67" spans="2:11" ht="17.25" customHeight="1">
      <c r="B67" s="8" t="s">
        <v>48</v>
      </c>
      <c r="C67" s="24">
        <v>3031</v>
      </c>
      <c r="D67" s="24">
        <v>187</v>
      </c>
      <c r="E67" s="24">
        <v>40</v>
      </c>
      <c r="F67" s="24">
        <v>0</v>
      </c>
      <c r="G67" s="24">
        <v>10</v>
      </c>
      <c r="H67" s="24">
        <v>30</v>
      </c>
      <c r="I67" s="24">
        <v>147</v>
      </c>
      <c r="J67" s="24">
        <v>0</v>
      </c>
      <c r="K67" s="24">
        <v>147</v>
      </c>
    </row>
    <row r="68" spans="2:11" ht="13.5" customHeight="1" thickBot="1">
      <c r="B68" s="10" t="s">
        <v>49</v>
      </c>
      <c r="C68" s="25"/>
      <c r="D68" s="25"/>
      <c r="E68" s="25"/>
      <c r="F68" s="25"/>
      <c r="G68" s="25"/>
      <c r="H68" s="25"/>
      <c r="I68" s="25"/>
      <c r="J68" s="25"/>
      <c r="K68" s="25"/>
    </row>
    <row r="69" spans="2:11" ht="17.25" customHeight="1">
      <c r="B69" s="8" t="s">
        <v>50</v>
      </c>
      <c r="C69" s="24">
        <v>3032</v>
      </c>
      <c r="D69" s="24">
        <v>0</v>
      </c>
      <c r="E69" s="24">
        <v>0</v>
      </c>
      <c r="F69" s="24" t="s">
        <v>51</v>
      </c>
      <c r="G69" s="24">
        <v>0</v>
      </c>
      <c r="H69" s="24">
        <v>0</v>
      </c>
      <c r="I69" s="24">
        <v>0</v>
      </c>
      <c r="J69" s="24" t="s">
        <v>51</v>
      </c>
      <c r="K69" s="24">
        <v>0</v>
      </c>
    </row>
    <row r="70" spans="2:11" ht="15.75" customHeight="1" thickBot="1">
      <c r="B70" s="10" t="s">
        <v>49</v>
      </c>
      <c r="C70" s="25"/>
      <c r="D70" s="25"/>
      <c r="E70" s="25"/>
      <c r="F70" s="25"/>
      <c r="G70" s="25"/>
      <c r="H70" s="25"/>
      <c r="I70" s="25"/>
      <c r="J70" s="25"/>
      <c r="K70" s="25"/>
    </row>
    <row r="71" spans="2:11" ht="20.25" customHeight="1">
      <c r="B71" s="8" t="s">
        <v>52</v>
      </c>
      <c r="C71" s="24">
        <v>3033</v>
      </c>
      <c r="D71" s="24">
        <v>5</v>
      </c>
      <c r="E71" s="24">
        <v>5</v>
      </c>
      <c r="F71" s="24" t="s">
        <v>51</v>
      </c>
      <c r="G71" s="24">
        <v>0</v>
      </c>
      <c r="H71" s="24">
        <v>5</v>
      </c>
      <c r="I71" s="24">
        <v>0</v>
      </c>
      <c r="J71" s="24" t="s">
        <v>51</v>
      </c>
      <c r="K71" s="24">
        <v>0</v>
      </c>
    </row>
    <row r="72" spans="2:11" ht="14.25" customHeight="1" thickBot="1">
      <c r="B72" s="10" t="s">
        <v>49</v>
      </c>
      <c r="C72" s="25"/>
      <c r="D72" s="25"/>
      <c r="E72" s="25"/>
      <c r="F72" s="25"/>
      <c r="G72" s="25"/>
      <c r="H72" s="25"/>
      <c r="I72" s="25"/>
      <c r="J72" s="25"/>
      <c r="K72" s="25"/>
    </row>
    <row r="73" spans="2:11" ht="23.25" customHeight="1">
      <c r="B73" s="8" t="s">
        <v>53</v>
      </c>
      <c r="C73" s="24">
        <v>3034</v>
      </c>
      <c r="D73" s="24">
        <v>0</v>
      </c>
      <c r="E73" s="24">
        <v>0</v>
      </c>
      <c r="F73" s="24" t="s">
        <v>51</v>
      </c>
      <c r="G73" s="24">
        <v>0</v>
      </c>
      <c r="H73" s="24">
        <v>0</v>
      </c>
      <c r="I73" s="24">
        <v>0</v>
      </c>
      <c r="J73" s="24" t="s">
        <v>51</v>
      </c>
      <c r="K73" s="24">
        <v>0</v>
      </c>
    </row>
    <row r="74" spans="2:11" ht="21" customHeight="1" thickBot="1">
      <c r="B74" s="10" t="s">
        <v>49</v>
      </c>
      <c r="C74" s="25"/>
      <c r="D74" s="25"/>
      <c r="E74" s="25"/>
      <c r="F74" s="25"/>
      <c r="G74" s="25"/>
      <c r="H74" s="25"/>
      <c r="I74" s="25"/>
      <c r="J74" s="25"/>
      <c r="K74" s="25"/>
    </row>
    <row r="75" spans="2:11" ht="23.25" customHeight="1">
      <c r="B75" s="8" t="s">
        <v>54</v>
      </c>
      <c r="C75" s="24">
        <v>3035</v>
      </c>
      <c r="D75" s="24">
        <v>0</v>
      </c>
      <c r="E75" s="24">
        <v>0</v>
      </c>
      <c r="F75" s="24" t="s">
        <v>51</v>
      </c>
      <c r="G75" s="24">
        <v>0</v>
      </c>
      <c r="H75" s="24">
        <v>0</v>
      </c>
      <c r="I75" s="24">
        <v>0</v>
      </c>
      <c r="J75" s="24" t="s">
        <v>51</v>
      </c>
      <c r="K75" s="24">
        <v>0</v>
      </c>
    </row>
    <row r="76" spans="2:11" ht="21.75" customHeight="1" thickBot="1">
      <c r="B76" s="10" t="s">
        <v>49</v>
      </c>
      <c r="C76" s="25"/>
      <c r="D76" s="25"/>
      <c r="E76" s="25"/>
      <c r="F76" s="25"/>
      <c r="G76" s="25"/>
      <c r="H76" s="25"/>
      <c r="I76" s="25"/>
      <c r="J76" s="25"/>
      <c r="K76" s="25"/>
    </row>
    <row r="77" spans="2:11" ht="19.5" customHeight="1">
      <c r="B77" s="8" t="s">
        <v>55</v>
      </c>
      <c r="C77" s="24">
        <v>3045</v>
      </c>
      <c r="D77" s="24">
        <v>44</v>
      </c>
      <c r="E77" s="24">
        <v>40</v>
      </c>
      <c r="F77" s="24" t="s">
        <v>29</v>
      </c>
      <c r="G77" s="24">
        <v>0</v>
      </c>
      <c r="H77" s="24">
        <v>40</v>
      </c>
      <c r="I77" s="24">
        <v>4</v>
      </c>
      <c r="J77" s="24" t="s">
        <v>29</v>
      </c>
      <c r="K77" s="24">
        <v>4</v>
      </c>
    </row>
    <row r="78" spans="2:11" ht="18.75" customHeight="1" thickBot="1">
      <c r="B78" s="10" t="s">
        <v>49</v>
      </c>
      <c r="C78" s="25"/>
      <c r="D78" s="25"/>
      <c r="E78" s="25"/>
      <c r="F78" s="25"/>
      <c r="G78" s="25"/>
      <c r="H78" s="25"/>
      <c r="I78" s="25"/>
      <c r="J78" s="25"/>
      <c r="K78" s="25"/>
    </row>
    <row r="79" spans="2:11" ht="21" customHeight="1">
      <c r="B79" s="8" t="s">
        <v>56</v>
      </c>
      <c r="C79" s="24">
        <v>3046</v>
      </c>
      <c r="D79" s="24">
        <v>5</v>
      </c>
      <c r="E79" s="24">
        <v>0</v>
      </c>
      <c r="F79" s="24" t="s">
        <v>29</v>
      </c>
      <c r="G79" s="24">
        <v>0</v>
      </c>
      <c r="H79" s="24">
        <v>0</v>
      </c>
      <c r="I79" s="24">
        <v>5</v>
      </c>
      <c r="J79" s="24" t="s">
        <v>29</v>
      </c>
      <c r="K79" s="24">
        <v>5</v>
      </c>
    </row>
    <row r="80" spans="2:11" ht="23.25" customHeight="1" thickBot="1">
      <c r="B80" s="10" t="s">
        <v>49</v>
      </c>
      <c r="C80" s="25"/>
      <c r="D80" s="25"/>
      <c r="E80" s="25"/>
      <c r="F80" s="25"/>
      <c r="G80" s="25"/>
      <c r="H80" s="25"/>
      <c r="I80" s="25"/>
      <c r="J80" s="25"/>
      <c r="K80" s="25"/>
    </row>
    <row r="81" spans="2:11" ht="15">
      <c r="B81" s="8" t="s">
        <v>57</v>
      </c>
      <c r="C81" s="24">
        <v>3047</v>
      </c>
      <c r="D81" s="24">
        <v>13</v>
      </c>
      <c r="E81" s="24">
        <v>0</v>
      </c>
      <c r="F81" s="24" t="s">
        <v>51</v>
      </c>
      <c r="G81" s="24">
        <v>0</v>
      </c>
      <c r="H81" s="24">
        <v>0</v>
      </c>
      <c r="I81" s="24">
        <v>13</v>
      </c>
      <c r="J81" s="24" t="s">
        <v>51</v>
      </c>
      <c r="K81" s="24">
        <v>13</v>
      </c>
    </row>
    <row r="82" spans="2:11" ht="24.75" customHeight="1" thickBot="1">
      <c r="B82" s="10" t="s">
        <v>58</v>
      </c>
      <c r="C82" s="25"/>
      <c r="D82" s="25"/>
      <c r="E82" s="25"/>
      <c r="F82" s="25"/>
      <c r="G82" s="25"/>
      <c r="H82" s="25"/>
      <c r="I82" s="25"/>
      <c r="J82" s="25"/>
      <c r="K82" s="25"/>
    </row>
    <row r="87" spans="2:10" ht="15">
      <c r="B87" s="20" t="s">
        <v>63</v>
      </c>
      <c r="J87" t="s">
        <v>62</v>
      </c>
    </row>
    <row r="88" ht="15">
      <c r="F88" t="s">
        <v>61</v>
      </c>
    </row>
    <row r="89" ht="15">
      <c r="B89" s="21"/>
    </row>
    <row r="90" ht="15">
      <c r="B90" s="21"/>
    </row>
    <row r="91" ht="15">
      <c r="B91" s="22" t="s">
        <v>64</v>
      </c>
    </row>
    <row r="92" ht="15">
      <c r="B92" s="23" t="s">
        <v>60</v>
      </c>
    </row>
  </sheetData>
  <sheetProtection/>
  <mergeCells count="174">
    <mergeCell ref="E25:E26"/>
    <mergeCell ref="F25:F26"/>
    <mergeCell ref="B9:J9"/>
    <mergeCell ref="B10:J10"/>
    <mergeCell ref="B11:F11"/>
    <mergeCell ref="B12:F12"/>
    <mergeCell ref="B13:F13"/>
    <mergeCell ref="B14:B16"/>
    <mergeCell ref="C14:C16"/>
    <mergeCell ref="D14:D16"/>
    <mergeCell ref="E14:F14"/>
    <mergeCell ref="E15:E16"/>
    <mergeCell ref="F15:F16"/>
    <mergeCell ref="B18:F18"/>
    <mergeCell ref="C25:C26"/>
    <mergeCell ref="D25:D26"/>
    <mergeCell ref="B37:F37"/>
    <mergeCell ref="C39:C40"/>
    <mergeCell ref="D39:D40"/>
    <mergeCell ref="E39:E40"/>
    <mergeCell ref="F39:F40"/>
    <mergeCell ref="B45:B47"/>
    <mergeCell ref="C45:C47"/>
    <mergeCell ref="D45:D47"/>
    <mergeCell ref="E45:H45"/>
    <mergeCell ref="I45:K45"/>
    <mergeCell ref="E46:E47"/>
    <mergeCell ref="F46:H46"/>
    <mergeCell ref="I46:I47"/>
    <mergeCell ref="J46:K46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I79:I80"/>
    <mergeCell ref="C77:C78"/>
    <mergeCell ref="D77:D78"/>
    <mergeCell ref="E77:E78"/>
    <mergeCell ref="F77:F78"/>
    <mergeCell ref="G77:G78"/>
    <mergeCell ref="H77:H78"/>
    <mergeCell ref="J81:J82"/>
    <mergeCell ref="I77:I78"/>
    <mergeCell ref="J77:J78"/>
    <mergeCell ref="K77:K78"/>
    <mergeCell ref="C79:C80"/>
    <mergeCell ref="D79:D80"/>
    <mergeCell ref="E79:E80"/>
    <mergeCell ref="F79:F80"/>
    <mergeCell ref="G79:G80"/>
    <mergeCell ref="H79:H80"/>
    <mergeCell ref="K81:K82"/>
    <mergeCell ref="J79:J80"/>
    <mergeCell ref="K79:K80"/>
    <mergeCell ref="C81:C82"/>
    <mergeCell ref="D81:D82"/>
    <mergeCell ref="E81:E82"/>
    <mergeCell ref="F81:F82"/>
    <mergeCell ref="G81:G82"/>
    <mergeCell ref="H81:H82"/>
    <mergeCell ref="I81:I8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Милютин Александр Евгеньевич</dc:creator>
  <cp:keywords/>
  <dc:description/>
  <cp:lastModifiedBy>Милютин Александр Евгеньевич</cp:lastModifiedBy>
  <cp:lastPrinted>2018-04-13T01:53:09Z</cp:lastPrinted>
  <dcterms:created xsi:type="dcterms:W3CDTF">2018-04-12T03:55:10Z</dcterms:created>
  <dcterms:modified xsi:type="dcterms:W3CDTF">2018-04-13T02:09:20Z</dcterms:modified>
  <cp:category/>
  <cp:version/>
  <cp:contentType/>
  <cp:contentStatus/>
</cp:coreProperties>
</file>